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3EF206DF-3261-4A2C-9AAD-BD0E9A7AAA30}"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<sst xmlns="http://schemas.openxmlformats.org/spreadsheetml/2006/main" count="5402" uniqueCount="1341">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</sst>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553</v>
      </c>
      <c r="B10" s="189"/>
      <c r="C10" s="132" t="str">
        <f>VLOOKUP(A10,'Vacantes TRE - Bloque 2'!1:1048576,5,0)</f>
        <v>G. Seguridad Terrestre y Protección Civil</v>
      </c>
      <c r="D10" s="132"/>
      <c r="E10" s="132"/>
      <c r="F10" s="132"/>
      <c r="G10" s="132" t="str">
        <f>VLOOKUP(A10,'Vacantes TRE - Bloque 2'!1:1048576,6,0)</f>
        <v>Técnico/a 1</v>
      </c>
      <c r="H10" s="132"/>
      <c r="I10" s="182" t="str">
        <f>VLOOKUP(A10,'Vacantes TRE - Bloque 2'!1:1048576,9,0)</f>
        <v>Técnico/a en mantenimiento de infraestructuras</v>
      </c>
      <c r="J10" s="183"/>
      <c r="K10" s="132" t="str">
        <f>VLOOKUP(A10,'Vacantes TRE - Bloque 2'!1:1048576,12,0)</f>
        <v>Badajoz</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Más de 5 años de experiencia profesional, de los cuáles más de 3 en el ámbito ferroviario.
Más de un año de experiencia realizando las funciones específicas del puesto.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Z3og4GXoeu46xVeBJUXgJCgDLQqcVsAfgcpGkuNxngcMc5c81A5d+v73EME8MfkHVxhtPlOAW7weYP6hf9J6Cg==" saltValue="8AZ2SdvzOVFRoAC1nvfAN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2023-09-25T11:28:28Z</dcterms:modified>
</cp:coreProperties>
</file>